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SB-Daten\Pflege Internetseite\2021\210721_Aufruf\"/>
    </mc:Choice>
  </mc:AlternateContent>
  <xr:revisionPtr revIDLastSave="0" documentId="8_{6B697C3A-DDB2-48D3-9465-0BDF8121A33F}" xr6:coauthVersionLast="47" xr6:coauthVersionMax="47" xr10:uidLastSave="{00000000-0000-0000-0000-000000000000}"/>
  <bookViews>
    <workbookView xWindow="732" yWindow="732" windowWidth="22248" windowHeight="10188"/>
  </bookViews>
  <sheets>
    <sheet name="Tabelle1" sheetId="1" r:id="rId1"/>
    <sheet name="Tabelle2" sheetId="2" r:id="rId2"/>
    <sheet name="Tabelle3" sheetId="3" r:id="rId3"/>
  </sheets>
  <calcPr calcId="191029" fullCalcOnLoad="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<sst xmlns="http://schemas.openxmlformats.org/spreadsheetml/2006/main" count="59" uniqueCount="47">
  <si>
    <t>Hochwasserschäden</t>
  </si>
  <si>
    <t>Art</t>
  </si>
  <si>
    <t>Beschreibung</t>
  </si>
  <si>
    <t>Höhe</t>
  </si>
  <si>
    <t>Tür nach draußen</t>
  </si>
  <si>
    <t>Stark Verzogen, nicht mehr schließbar, 83x198cm Rahmen Breite 7</t>
  </si>
  <si>
    <t>Tür zum Abstellraum</t>
  </si>
  <si>
    <t>die Tür hat sich aufgelöst , 75x200cm</t>
  </si>
  <si>
    <t>Tür zur Küche</t>
  </si>
  <si>
    <t>Stark Verzogen, nicht mehr schließbar, 98,5x196,5cm, Rahmen Breite 5</t>
  </si>
  <si>
    <t>Untertisch Durchlauferhitzer</t>
  </si>
  <si>
    <t>Stand komplett Unterwasser, nicht mehr funktionsfähig</t>
  </si>
  <si>
    <t>Kaffeemaschine groß (Events)</t>
  </si>
  <si>
    <t>Metallsuchgerät</t>
  </si>
  <si>
    <t>Rasentraktor</t>
  </si>
  <si>
    <t>Rasenmäher Benzin</t>
  </si>
  <si>
    <t>Drucker</t>
  </si>
  <si>
    <t>3x Bierzeltgarnituren</t>
  </si>
  <si>
    <t>2x Weggespült, 1x Sitzfläche und Tisch aufgequollen und rissig</t>
  </si>
  <si>
    <t>Unterstand 5x8m</t>
  </si>
  <si>
    <t>Zusammengefallen, die Metallstangen verbogen, Plane mehrfach gerissen</t>
  </si>
  <si>
    <t>Radio draußen</t>
  </si>
  <si>
    <t>Weggespült</t>
  </si>
  <si>
    <t>3x Scheibenständer</t>
  </si>
  <si>
    <t>Weggespült (einzelpreis 69,90, Summe ist mit Versand)</t>
  </si>
  <si>
    <t>16x Strohscheiben</t>
  </si>
  <si>
    <t>3x Weggespült, 13x Schimmel mit Pilzbefall (einzelpreis 1209, Summe ist mit Versand)</t>
  </si>
  <si>
    <t>2x Kühlschränke klein</t>
  </si>
  <si>
    <t>2x Kühlschränke groß</t>
  </si>
  <si>
    <t>Teppich 4x3m</t>
  </si>
  <si>
    <t>Stand komplett Unterwasser, Reinigung nicht mehr möglich</t>
  </si>
  <si>
    <t>15x Sitzkissen</t>
  </si>
  <si>
    <t>Stand komplett Unterwasser, Reinigung nicht mehr möglich (versuch mehrfach zu waschen aber die Form hat sich verzogen)</t>
  </si>
  <si>
    <t>Staubsauger</t>
  </si>
  <si>
    <t>Verbandskasten</t>
  </si>
  <si>
    <t>Schubkarre</t>
  </si>
  <si>
    <t>Feuerstellenpfannen</t>
  </si>
  <si>
    <t>Weggespült, 1x klein</t>
  </si>
  <si>
    <t>Weggespült, 1x groß</t>
  </si>
  <si>
    <t>Standfackeln</t>
  </si>
  <si>
    <t>Stand komplett Unterwasser, nicht mehr funktionsfähig, Stangen gebrochen, Behälter weg, Stangen schimmeln etc. 20x groß, 30x klein</t>
  </si>
  <si>
    <t>Bank mit Rückenlehne</t>
  </si>
  <si>
    <t>1x Weggespült, 1x Bein gebrochen</t>
  </si>
  <si>
    <t>Tischkreissäge</t>
  </si>
  <si>
    <t>Papiertischdecken Rollen</t>
  </si>
  <si>
    <t>4x Stand komplett Unterwasser, nicht mehr funktionsfähig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</si>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</sst>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5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sqref="A1:D1"/>
    </sheetView>
  </sheetViews>
  <sheetFormatPr baseColWidth="10" defaultRowHeight="13.8" x14ac:dyDescent="0.25"/>
  <cols>
    <col min="1" max="1" width="25.296875" customWidth="1"/>
    <col min="2" max="2" width="70" customWidth="1"/>
    <col min="3" max="3" width="10.69921875" customWidth="1"/>
    <col min="4" max="4" width="18.09765625" customWidth="1"/>
  </cols>
  <sheetData>
    <row r="1" spans="1:4" ht="16.8" x14ac:dyDescent="0.3">
      <c r="A1" s="3" t="s">
        <v>0</v>
      </c>
      <c r="B1" s="3"/>
      <c r="C1" s="3"/>
      <c r="D1" s="3"/>
    </row>
    <row r="2" spans="1:4" x14ac:dyDescent="0.25">
      <c r="A2" s="1" t="s">
        <v>1</v>
      </c>
      <c r="B2" s="1" t="s">
        <v>2</v>
      </c>
      <c r="C2" s="1" t="s">
        <v>3</v>
      </c>
    </row>
    <row r="3" spans="1:4" x14ac:dyDescent="0.25">
      <c r="A3" t="s">
        <v>4</v>
      </c>
      <c r="B3" t="s">
        <v>5</v>
      </c>
      <c r="C3">
        <v>143</v>
      </c>
    </row>
    <row r="4" spans="1:4" x14ac:dyDescent="0.25">
      <c r="A4" t="s">
        <v>6</v>
      </c>
      <c r="B4" t="s">
        <v>7</v>
      </c>
      <c r="C4">
        <v>93</v>
      </c>
    </row>
    <row r="5" spans="1:4" x14ac:dyDescent="0.25">
      <c r="A5" t="s">
        <v>8</v>
      </c>
      <c r="B5" t="s">
        <v>9</v>
      </c>
      <c r="C5">
        <v>154</v>
      </c>
    </row>
    <row r="6" spans="1:4" x14ac:dyDescent="0.25">
      <c r="A6" t="s">
        <v>10</v>
      </c>
      <c r="B6" t="s">
        <v>11</v>
      </c>
      <c r="C6">
        <v>83.8</v>
      </c>
    </row>
    <row r="7" spans="1:4" x14ac:dyDescent="0.25">
      <c r="A7" t="s">
        <v>12</v>
      </c>
      <c r="B7" t="s">
        <v>11</v>
      </c>
      <c r="C7">
        <v>89.99</v>
      </c>
    </row>
    <row r="8" spans="1:4" x14ac:dyDescent="0.25">
      <c r="A8" t="s">
        <v>13</v>
      </c>
      <c r="B8" t="s">
        <v>11</v>
      </c>
      <c r="C8">
        <v>109.45</v>
      </c>
    </row>
    <row r="9" spans="1:4" x14ac:dyDescent="0.25">
      <c r="A9" t="s">
        <v>14</v>
      </c>
      <c r="B9" t="s">
        <v>11</v>
      </c>
      <c r="C9">
        <v>4699</v>
      </c>
    </row>
    <row r="10" spans="1:4" x14ac:dyDescent="0.25">
      <c r="A10" t="s">
        <v>15</v>
      </c>
      <c r="B10" t="s">
        <v>11</v>
      </c>
      <c r="C10">
        <v>508</v>
      </c>
    </row>
    <row r="11" spans="1:4" x14ac:dyDescent="0.25">
      <c r="A11" t="s">
        <v>16</v>
      </c>
      <c r="B11" t="s">
        <v>11</v>
      </c>
      <c r="C11">
        <v>149.9</v>
      </c>
    </row>
    <row r="12" spans="1:4" x14ac:dyDescent="0.25">
      <c r="A12" t="s">
        <v>17</v>
      </c>
      <c r="B12" t="s">
        <v>18</v>
      </c>
      <c r="C12">
        <v>299.97000000000003</v>
      </c>
    </row>
    <row r="13" spans="1:4" x14ac:dyDescent="0.25">
      <c r="A13" t="s">
        <v>19</v>
      </c>
      <c r="B13" t="s">
        <v>20</v>
      </c>
      <c r="C13">
        <v>2998</v>
      </c>
    </row>
    <row r="14" spans="1:4" x14ac:dyDescent="0.25">
      <c r="A14" t="s">
        <v>21</v>
      </c>
      <c r="B14" t="s">
        <v>22</v>
      </c>
      <c r="C14">
        <v>39.99</v>
      </c>
    </row>
    <row r="15" spans="1:4" x14ac:dyDescent="0.25">
      <c r="A15" t="s">
        <v>23</v>
      </c>
      <c r="B15" t="s">
        <v>24</v>
      </c>
      <c r="C15">
        <v>229.59</v>
      </c>
    </row>
    <row r="16" spans="1:4" x14ac:dyDescent="0.25">
      <c r="A16" t="s">
        <v>25</v>
      </c>
      <c r="B16" t="s">
        <v>26</v>
      </c>
      <c r="C16">
        <v>20681</v>
      </c>
    </row>
    <row r="17" spans="1:3" x14ac:dyDescent="0.25">
      <c r="A17" t="s">
        <v>27</v>
      </c>
      <c r="B17" t="s">
        <v>11</v>
      </c>
      <c r="C17">
        <v>439.98</v>
      </c>
    </row>
    <row r="18" spans="1:3" x14ac:dyDescent="0.25">
      <c r="A18" t="s">
        <v>28</v>
      </c>
      <c r="B18" t="s">
        <v>11</v>
      </c>
      <c r="C18">
        <v>558</v>
      </c>
    </row>
    <row r="19" spans="1:3" ht="12.6" customHeight="1" x14ac:dyDescent="0.25">
      <c r="A19" t="s">
        <v>29</v>
      </c>
      <c r="B19" t="s">
        <v>30</v>
      </c>
      <c r="C19">
        <v>179.8</v>
      </c>
    </row>
    <row r="20" spans="1:3" ht="14.1" customHeight="1" x14ac:dyDescent="0.25">
      <c r="A20" t="s">
        <v>31</v>
      </c>
      <c r="B20" t="s">
        <v>32</v>
      </c>
      <c r="C20">
        <v>114.95</v>
      </c>
    </row>
    <row r="21" spans="1:3" x14ac:dyDescent="0.25">
      <c r="A21" t="s">
        <v>33</v>
      </c>
      <c r="B21" t="s">
        <v>11</v>
      </c>
      <c r="C21">
        <v>149</v>
      </c>
    </row>
    <row r="22" spans="1:3" x14ac:dyDescent="0.25">
      <c r="A22" t="s">
        <v>34</v>
      </c>
      <c r="B22" t="s">
        <v>11</v>
      </c>
      <c r="C22">
        <v>64.260000000000005</v>
      </c>
    </row>
    <row r="23" spans="1:3" x14ac:dyDescent="0.25">
      <c r="A23" t="s">
        <v>35</v>
      </c>
      <c r="B23" t="s">
        <v>22</v>
      </c>
      <c r="C23">
        <v>59.95</v>
      </c>
    </row>
    <row r="24" spans="1:3" x14ac:dyDescent="0.25">
      <c r="A24" t="s">
        <v>36</v>
      </c>
      <c r="B24" t="s">
        <v>37</v>
      </c>
      <c r="C24">
        <v>69.900000000000006</v>
      </c>
    </row>
    <row r="25" spans="1:3" x14ac:dyDescent="0.25">
      <c r="A25" t="s">
        <v>36</v>
      </c>
      <c r="B25" t="s">
        <v>38</v>
      </c>
      <c r="C25">
        <v>89.9</v>
      </c>
    </row>
    <row r="26" spans="1:3" x14ac:dyDescent="0.25">
      <c r="A26" t="s">
        <v>39</v>
      </c>
      <c r="B26" t="s">
        <v>40</v>
      </c>
      <c r="C26">
        <v>89.9</v>
      </c>
    </row>
    <row r="27" spans="1:3" x14ac:dyDescent="0.25">
      <c r="A27" t="s">
        <v>41</v>
      </c>
      <c r="B27" t="s">
        <v>42</v>
      </c>
      <c r="C27">
        <v>317.98</v>
      </c>
    </row>
    <row r="28" spans="1:3" x14ac:dyDescent="0.25">
      <c r="A28" t="s">
        <v>43</v>
      </c>
      <c r="B28" t="s">
        <v>11</v>
      </c>
      <c r="C28">
        <v>1999</v>
      </c>
    </row>
    <row r="29" spans="1:3" x14ac:dyDescent="0.25">
      <c r="A29" t="s">
        <v>44</v>
      </c>
      <c r="B29" t="s">
        <v>45</v>
      </c>
      <c r="C29">
        <v>190.04</v>
      </c>
    </row>
    <row r="30" spans="1:3" x14ac:dyDescent="0.25">
      <c r="B30" s="2" t="s">
        <v>46</v>
      </c>
      <c r="C30" s="1">
        <f>SUM(C3:C29)</f>
        <v>34601.350000000006</v>
      </c>
    </row>
  </sheetData>
  <mergeCells count="1">
    <mergeCell ref="A1:D1"/>
  </mergeCells>
  <pageMargins left="0" right="0" top="0.39409448818897641" bottom="0.39409448818897641" header="0" footer="0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Schüller</dc:creator>
  <cp:lastModifiedBy>Daniel Höfelmanns</cp:lastModifiedBy>
  <cp:revision>4</cp:revision>
  <dcterms:created xsi:type="dcterms:W3CDTF">2021-07-23T08:02:42Z</dcterms:created>
  <dcterms:modified xsi:type="dcterms:W3CDTF">2021-07-29T07:02:11Z</dcterms:modified>
</cp:coreProperties>
</file>